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598BB275-7FD8-426D-84A2-A7A11C33BB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County'!$A$3:$F$395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5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<sst xmlns="http://schemas.openxmlformats.org/spreadsheetml/2006/main" count="6463" uniqueCount="115">
  <si>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</si>
  <si>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</si>
  <si>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</si>
  <si>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</si>
  <si>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</si>
  <si>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</si>
  <si>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</si>
  <si>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</si>
  <si>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</si>
  <si>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</si>
  <si>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</si>
  <si>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</si>
  <si>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</si>
  <si>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</si>
  <si>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</si>
  <si>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</si>
  <si>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</si>
  <si>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</si>
  <si>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</si>
  <si>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</si>
  <si>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</si>
  <si>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</si>
  <si>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</si>
  <si>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</si>
  <si>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</si>
  <si>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</si>
  <si>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</si>
  <si>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</si>
  <si>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</si>
  <si>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</si>
  <si>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</si>
  <si>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</si>
  <si>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</si>
  <si>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</si>
  <si>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</si>
  <si>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</si>
  <si>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</si>
  <si>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</si>
  <si>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</si>
  <si>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</si>
  <si>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</si>
  <si>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</si>
  <si>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</si>
  <si>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</si>
  <si>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</si>
  <si>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</si>
  <si>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</si>
  <si>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</si>
  <si>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</si>
  <si>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</si>
  <si>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</si>
  <si>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</si>
  <si>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</si>
  <si>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</si>
  <si>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</si>
  <si>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</si>
  <si>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</si>
  <si>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</si>
  <si>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</si>
  <si>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</si>
  <si>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</si>
  <si>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</si>
  <si>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</si>
  <si>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</si>
  <si>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</si>
  <si>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</si>
  <si>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</si>
  <si>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</si>
  <si>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</si>
  <si>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</si>
  <si>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</si>
  <si>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</si>
  <si>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</si>
  <si>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</si>
  <si>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</si>
  <si>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</si>
  <si>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</si>
  <si>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</si>
  <si>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</si>
  <si>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</si>
  <si>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</si>
  <si>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</si>
  <si>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</si>
  <si>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</si>
  <si>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</si>
  <si>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</si>
  <si>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</si>
  <si>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</si>
  <si>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</si>
  <si>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Asian Indian</t>
  </si>
  <si>
    <t>Laotian</t>
  </si>
  <si>
    <t>Filipino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</si>
  <si>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</si>
  <si>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</si>
  <si>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</si>
  <si>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</si>
  <si>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</si>
  <si>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</si>
  <si>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</si>
  <si>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Unknown</t>
  </si>
  <si>
    <t>Punjabi</t>
  </si>
  <si>
    <t>Farsi</t>
  </si>
  <si>
    <t>Arabic</t>
  </si>
  <si>
    <t>Lao</t>
  </si>
  <si>
    <t>Tagalog</t>
  </si>
  <si>
    <t>Mandarin</t>
  </si>
  <si>
    <t>Russian</t>
  </si>
  <si>
    <t>Other Non-English</t>
  </si>
  <si>
    <t>Additional Written Languages</t>
  </si>
  <si>
    <t>Total Ex 'Parte - Age and Gender by County</t>
  </si>
  <si>
    <t/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</si>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</sst>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D7BC9883-7D34-4E3B-8DDE-69845E63074C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D3C429-A136-4296-9BED-E67167C42D88}" name="Age_Gender" displayName="Age_Gender" ref="A3:G581" totalsRowShown="0" headerRowDxfId="27" headerRowBorderDxfId="35" tableBorderDxfId="36" totalsRowBorderDxfId="34">
  <tableColumns count="7">
    <tableColumn id="1" xr3:uid="{EBC25946-6819-4253-A253-52E547A192E6}" name="Eligibility Month" dataDxfId="33"/>
    <tableColumn id="2" xr3:uid="{2D657115-634C-47C8-80B3-06E52F33A562}" name="County" dataDxfId="32"/>
    <tableColumn id="3" xr3:uid="{704D6A39-6D63-4ACF-9386-B5310490FAA1}" name="Age Group" dataDxfId="31"/>
    <tableColumn id="4" xr3:uid="{D3FAC577-711F-41F7-9E0A-CFB6BA37F7E5}" name="Gender" dataDxfId="30"/>
    <tableColumn id="5" xr3:uid="{8B02A934-58D6-4233-BDEB-ADC24010A4C1}" name="Count" dataDxfId="29"/>
    <tableColumn id="6" xr3:uid="{A08745AB-8AFE-4AA4-9718-099E8E7C1394}" name="Annotation Code" dataDxfId="28"/>
    <tableColumn id="7" xr3:uid="{651F89F4-10E0-46F2-99A5-6C335CB053E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4B398F-4B41-4FF3-A0E0-958651F360CB}" name="Ethnicity" displayName="Ethnicity" ref="A3:F395" totalsRowShown="0" headerRowDxfId="17" headerRowBorderDxfId="24" tableBorderDxfId="25" totalsRowBorderDxfId="23">
  <tableColumns count="6">
    <tableColumn id="1" xr3:uid="{1B225937-D919-4F7C-8BCC-0530E8C364F4}" name="Eligibility Month" dataDxfId="22"/>
    <tableColumn id="2" xr3:uid="{CDE366AB-0152-4F22-B95A-1C279D6C9605}" name="County" dataDxfId="21"/>
    <tableColumn id="3" xr3:uid="{1DD81BA7-82D0-437A-847B-7696F128D4AE}" name="Top 7 Ethnicity (when available)" dataDxfId="20"/>
    <tableColumn id="4" xr3:uid="{FD462BC8-B7ED-4E10-AF93-010C589ECD85}" name="Count" dataDxfId="19"/>
    <tableColumn id="5" xr3:uid="{50FDE5E9-BFB8-41A9-B490-A7C9A21A71B8}" name="Annotation Code" dataDxfId="18"/>
    <tableColumn id="6" xr3:uid="{08CC703A-5457-4F7A-B9CC-A7F8CFF9B08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01EC56-7A79-4BFA-88DC-B72299323113}" name="Written_Language" displayName="Written_Language" ref="A3:F199" totalsRowShown="0" headerRowDxfId="7" headerRowBorderDxfId="14" tableBorderDxfId="15" totalsRowBorderDxfId="13">
  <tableColumns count="6">
    <tableColumn id="1" xr3:uid="{4A4FDDA0-5DFD-4F0B-8E79-20515B92FE39}" name="Eligibility Month" dataDxfId="12"/>
    <tableColumn id="2" xr3:uid="{93F31CB9-703A-4CF7-AFB0-238069A0F016}" name="County" dataDxfId="11"/>
    <tableColumn id="3" xr3:uid="{E30BD116-31D1-486C-BFD5-4B1D1FDD5675}" name="Top 4 Written Language" dataDxfId="10"/>
    <tableColumn id="4" xr3:uid="{5E6D4880-4576-4A8D-82FB-E4F9FA129070}" name="Count" dataDxfId="9"/>
    <tableColumn id="5" xr3:uid="{67F51F28-8210-47E3-9ED8-AC6E0FB5D247}" name="Annotation Code" dataDxfId="8"/>
    <tableColumn id="6" xr3:uid="{0DE571D7-4092-48A8-B56F-86D50B0B6A9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152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558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672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1527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1590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5541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4928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995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551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>
        <v>15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>
        <v>15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56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>
        <v>55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>
        <v>121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3">
        <v>116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3">
        <v>33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13">
        <v>19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>
        <v>22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21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110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119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276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301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924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915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>
        <v>93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68</v>
      </c>
      <c r="F36" s="28" t="s">
        <v>15</v>
      </c>
      <c r="G36" s="29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23" t="s">
        <v>15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22" t="s">
        <v>15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37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23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3">
        <v>83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13">
        <v>76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212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177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14</v>
      </c>
      <c r="E45" s="13">
        <v>41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16</v>
      </c>
      <c r="E46" s="13">
        <v>27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23" t="s">
        <v>15</v>
      </c>
      <c r="F47" s="16">
        <v>1</v>
      </c>
      <c r="G47" s="14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22" t="s">
        <v>15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3">
        <v>12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12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3">
        <v>60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13">
        <v>58</v>
      </c>
      <c r="F52" s="28" t="s">
        <v>15</v>
      </c>
      <c r="G52" s="29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111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76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14</v>
      </c>
      <c r="E55" s="13">
        <v>20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16</v>
      </c>
      <c r="E56" s="13">
        <v>20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133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145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488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476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5">
        <v>1279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5">
        <v>1341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5">
        <v>4213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5">
        <v>3488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775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421</v>
      </c>
      <c r="F66" s="28" t="s">
        <v>15</v>
      </c>
      <c r="G66" s="29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23" t="s">
        <v>15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21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17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50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3">
        <v>50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168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157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13">
        <v>32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16</v>
      </c>
      <c r="E76" s="13">
        <v>24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23" t="s">
        <v>15</v>
      </c>
      <c r="F77" s="16">
        <v>1</v>
      </c>
      <c r="G77" s="14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11</v>
      </c>
      <c r="F78" s="28" t="s">
        <v>15</v>
      </c>
      <c r="G78" s="29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47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48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132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131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398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393</v>
      </c>
      <c r="F84" s="28" t="s">
        <v>15</v>
      </c>
      <c r="G84" s="29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3">
        <v>65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13">
        <v>38</v>
      </c>
      <c r="F86" s="28" t="s">
        <v>15</v>
      </c>
      <c r="G86" s="29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3">
        <v>289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16</v>
      </c>
      <c r="E88" s="13">
        <v>285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950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16</v>
      </c>
      <c r="E90" s="13">
        <v>869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5">
        <v>2275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16</v>
      </c>
      <c r="E92" s="15">
        <v>2326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5">
        <v>5968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16</v>
      </c>
      <c r="E94" s="15">
        <v>5212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14</v>
      </c>
      <c r="E95" s="13">
        <v>627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16</v>
      </c>
      <c r="E96" s="13">
        <v>402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23" t="s">
        <v>15</v>
      </c>
      <c r="F97" s="16">
        <v>1</v>
      </c>
      <c r="G97" s="14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16</v>
      </c>
      <c r="E98" s="22" t="s">
        <v>15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>
        <v>15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16</v>
      </c>
      <c r="E100" s="13">
        <v>18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48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16</v>
      </c>
      <c r="E102" s="13">
        <v>43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133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16</v>
      </c>
      <c r="E104" s="13">
        <v>90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14</v>
      </c>
      <c r="E105" s="13">
        <v>38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16</v>
      </c>
      <c r="E106" s="13">
        <v>15</v>
      </c>
      <c r="F106" s="28" t="s">
        <v>15</v>
      </c>
      <c r="G106" s="29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17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22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58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77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175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152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3">
        <v>681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3">
        <v>721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3">
        <v>89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46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57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38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143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168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389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485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1307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3">
        <v>918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351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3">
        <v>197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23" t="s">
        <v>15</v>
      </c>
      <c r="F127" s="16">
        <v>1</v>
      </c>
      <c r="G127" s="14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22" t="s">
        <v>15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23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22" t="s">
        <v>15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23" t="s">
        <v>15</v>
      </c>
      <c r="F131" s="16">
        <v>2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32</v>
      </c>
      <c r="F132" s="28" t="s">
        <v>15</v>
      </c>
      <c r="G132" s="29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60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46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23" t="s">
        <v>15</v>
      </c>
      <c r="F135" s="16">
        <v>2</v>
      </c>
      <c r="G135" s="14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3">
        <v>14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284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277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>
        <v>975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3">
        <v>966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2479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2554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6200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4710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842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536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36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46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116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126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329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341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3">
        <v>823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3">
        <v>653</v>
      </c>
      <c r="F154" s="28" t="s">
        <v>15</v>
      </c>
      <c r="G154" s="29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3">
        <v>92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3">
        <v>54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14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22" t="s">
        <v>15</v>
      </c>
      <c r="F158" s="16">
        <v>1</v>
      </c>
      <c r="G158" s="14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72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72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178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217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482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471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3">
        <v>133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3">
        <v>79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23" t="s">
        <v>15</v>
      </c>
      <c r="F167" s="16">
        <v>1</v>
      </c>
      <c r="G167" s="14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22" t="s">
        <v>15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13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15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27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30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85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78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3">
        <v>14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22" t="s">
        <v>15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5">
        <v>1383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5">
        <v>1469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5">
        <v>5233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5">
        <v>5317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5">
        <v>15682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5">
        <v>16416</v>
      </c>
      <c r="F182" s="28" t="s">
        <v>15</v>
      </c>
      <c r="G182" s="29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5">
        <v>58627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5">
        <v>49061</v>
      </c>
      <c r="F184" s="28" t="s">
        <v>15</v>
      </c>
      <c r="G184" s="29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5">
        <v>12807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5">
        <v>7193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44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13">
        <v>40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141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131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399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434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3">
        <v>958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3">
        <v>739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3">
        <v>111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3">
        <v>77</v>
      </c>
      <c r="F196" s="28" t="s">
        <v>15</v>
      </c>
      <c r="G196" s="29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3">
        <v>23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13">
        <v>17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59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13">
        <v>74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>
        <v>183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13">
        <v>227</v>
      </c>
      <c r="F202" s="28" t="s">
        <v>15</v>
      </c>
      <c r="G202" s="29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3">
        <v>681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13">
        <v>629</v>
      </c>
      <c r="F204" s="28" t="s">
        <v>15</v>
      </c>
      <c r="G204" s="29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13">
        <v>135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13">
        <v>94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23" t="s">
        <v>15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22" t="s">
        <v>15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23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22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3">
        <v>28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16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64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81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3">
        <v>12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3">
        <v>12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19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14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3">
        <v>60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66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187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186</v>
      </c>
      <c r="F222" s="28" t="s">
        <v>15</v>
      </c>
      <c r="G222" s="29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503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497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107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3">
        <v>62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3">
        <v>63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13">
        <v>68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252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13">
        <v>223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3">
        <v>676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3">
        <v>700</v>
      </c>
      <c r="F232" s="28" t="s">
        <v>15</v>
      </c>
      <c r="G232" s="29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5">
        <v>1743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5">
        <v>1279</v>
      </c>
      <c r="F234" s="28" t="s">
        <v>15</v>
      </c>
      <c r="G234" s="29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245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141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16</v>
      </c>
      <c r="E237" s="23" t="s">
        <v>15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3">
        <v>13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16</v>
      </c>
      <c r="E239" s="23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3">
        <v>23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16</v>
      </c>
      <c r="E241" s="13">
        <v>17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3">
        <v>45</v>
      </c>
      <c r="F242" s="28" t="s">
        <v>15</v>
      </c>
      <c r="G242" s="29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16</v>
      </c>
      <c r="E243" s="13">
        <v>38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14</v>
      </c>
      <c r="E244" s="13">
        <v>11</v>
      </c>
      <c r="F244" s="28" t="s">
        <v>15</v>
      </c>
      <c r="G244" s="29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16</v>
      </c>
      <c r="E245" s="23" t="s">
        <v>15</v>
      </c>
      <c r="F245" s="16">
        <v>2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22" t="s">
        <v>15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16</v>
      </c>
      <c r="E247" s="23" t="s">
        <v>15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22" t="s">
        <v>15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16</v>
      </c>
      <c r="E249" s="23" t="s">
        <v>15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22" t="s">
        <v>15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16</v>
      </c>
      <c r="E251" s="23" t="s">
        <v>15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22" t="s">
        <v>15</v>
      </c>
      <c r="F252" s="16">
        <v>2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16</v>
      </c>
      <c r="E253" s="13">
        <v>33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14</v>
      </c>
      <c r="E254" s="22" t="s">
        <v>15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16</v>
      </c>
      <c r="E255" s="23" t="s">
        <v>15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86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16</v>
      </c>
      <c r="E257" s="13">
        <v>81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251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16</v>
      </c>
      <c r="E259" s="13">
        <v>218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3">
        <v>629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16</v>
      </c>
      <c r="E261" s="13">
        <v>635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5">
        <v>1841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16</v>
      </c>
      <c r="E263" s="15">
        <v>1304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14</v>
      </c>
      <c r="E264" s="13">
        <v>312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16</v>
      </c>
      <c r="E265" s="13">
        <v>206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15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16</v>
      </c>
      <c r="E267" s="13">
        <v>17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43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16</v>
      </c>
      <c r="E269" s="13">
        <v>33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115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16</v>
      </c>
      <c r="E271" s="13">
        <v>143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290</v>
      </c>
      <c r="F272" s="28" t="s">
        <v>15</v>
      </c>
      <c r="G272" s="29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16</v>
      </c>
      <c r="E273" s="13">
        <v>265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14</v>
      </c>
      <c r="E274" s="13">
        <v>66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16</v>
      </c>
      <c r="E275" s="13">
        <v>56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13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16</v>
      </c>
      <c r="E277" s="13">
        <v>12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40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16</v>
      </c>
      <c r="E279" s="13">
        <v>42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108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16</v>
      </c>
      <c r="E281" s="13">
        <v>96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359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16</v>
      </c>
      <c r="E283" s="13">
        <v>351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14</v>
      </c>
      <c r="E284" s="13">
        <v>57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16</v>
      </c>
      <c r="E285" s="13">
        <v>40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355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16</v>
      </c>
      <c r="E287" s="13">
        <v>402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5">
        <v>1332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16</v>
      </c>
      <c r="E289" s="15">
        <v>1391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5">
        <v>3950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16</v>
      </c>
      <c r="E291" s="15">
        <v>4060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5">
        <v>12980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16</v>
      </c>
      <c r="E293" s="15">
        <v>10435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14</v>
      </c>
      <c r="E294" s="15">
        <v>3034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16</v>
      </c>
      <c r="E295" s="15">
        <v>1671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3">
        <v>30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16</v>
      </c>
      <c r="E297" s="13">
        <v>31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120</v>
      </c>
      <c r="F298" s="28" t="s">
        <v>15</v>
      </c>
      <c r="G298" s="29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16</v>
      </c>
      <c r="E299" s="13">
        <v>140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367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16</v>
      </c>
      <c r="E301" s="13">
        <v>410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3">
        <v>940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16</v>
      </c>
      <c r="E303" s="13">
        <v>776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14</v>
      </c>
      <c r="E304" s="13">
        <v>209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16</v>
      </c>
      <c r="E305" s="13">
        <v>98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22" t="s">
        <v>15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16</v>
      </c>
      <c r="E307" s="23" t="s">
        <v>15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18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16</v>
      </c>
      <c r="E309" s="13">
        <v>22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30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16</v>
      </c>
      <c r="E311" s="13">
        <v>28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89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16</v>
      </c>
      <c r="E313" s="13">
        <v>57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14</v>
      </c>
      <c r="E314" s="13">
        <v>16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16</v>
      </c>
      <c r="E315" s="13">
        <v>14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450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16</v>
      </c>
      <c r="E317" s="13">
        <v>453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5">
        <v>1819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16</v>
      </c>
      <c r="E319" s="15">
        <v>1860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5">
        <v>5069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16</v>
      </c>
      <c r="E321" s="15">
        <v>5401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5">
        <v>12618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16</v>
      </c>
      <c r="E323" s="15">
        <v>9290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14</v>
      </c>
      <c r="E324" s="15">
        <v>1924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16</v>
      </c>
      <c r="E325" s="15">
        <v>1212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3">
        <v>247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16</v>
      </c>
      <c r="E327" s="13">
        <v>249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3">
        <v>878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16</v>
      </c>
      <c r="E329" s="13">
        <v>960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5">
        <v>2349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16</v>
      </c>
      <c r="E331" s="15">
        <v>2443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5">
        <v>5993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16</v>
      </c>
      <c r="E333" s="15">
        <v>6145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14</v>
      </c>
      <c r="E334" s="13">
        <v>916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16</v>
      </c>
      <c r="E335" s="13">
        <v>564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20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16</v>
      </c>
      <c r="E337" s="13">
        <v>12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38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16</v>
      </c>
      <c r="E339" s="13">
        <v>41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69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16</v>
      </c>
      <c r="E341" s="13">
        <v>87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235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16</v>
      </c>
      <c r="E343" s="13">
        <v>164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14</v>
      </c>
      <c r="E344" s="13">
        <v>28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16</v>
      </c>
      <c r="E345" s="13">
        <v>19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445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16</v>
      </c>
      <c r="E347" s="13">
        <v>461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5">
        <v>1637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16</v>
      </c>
      <c r="E349" s="15">
        <v>1734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5">
        <v>4441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16</v>
      </c>
      <c r="E351" s="15">
        <v>4530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5">
        <v>12563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16</v>
      </c>
      <c r="E353" s="15">
        <v>9495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14</v>
      </c>
      <c r="E354" s="15">
        <v>1718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16</v>
      </c>
      <c r="E355" s="13">
        <v>939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316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16</v>
      </c>
      <c r="E357" s="13">
        <v>325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5">
        <v>1186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16</v>
      </c>
      <c r="E359" s="15">
        <v>1349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5">
        <v>3372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16</v>
      </c>
      <c r="E361" s="15">
        <v>3585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5">
        <v>10421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16</v>
      </c>
      <c r="E363" s="15">
        <v>9192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14</v>
      </c>
      <c r="E364" s="15">
        <v>1850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16</v>
      </c>
      <c r="E365" s="15">
        <v>1107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68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16</v>
      </c>
      <c r="E367" s="13">
        <v>66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209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16</v>
      </c>
      <c r="E369" s="13">
        <v>230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3">
        <v>622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16</v>
      </c>
      <c r="E371" s="13">
        <v>688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5">
        <v>2683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16</v>
      </c>
      <c r="E373" s="15">
        <v>3189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14</v>
      </c>
      <c r="E374" s="15">
        <v>1160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16</v>
      </c>
      <c r="E375" s="13">
        <v>546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130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16</v>
      </c>
      <c r="E377" s="13">
        <v>142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505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16</v>
      </c>
      <c r="E379" s="13">
        <v>558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5">
        <v>1396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16</v>
      </c>
      <c r="E381" s="15">
        <v>1350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5">
        <v>3511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16</v>
      </c>
      <c r="E383" s="15">
        <v>2689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14</v>
      </c>
      <c r="E384" s="13">
        <v>669</v>
      </c>
      <c r="F384" s="28" t="s">
        <v>15</v>
      </c>
      <c r="G384" s="29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16</v>
      </c>
      <c r="E385" s="13">
        <v>404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3">
        <v>40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16</v>
      </c>
      <c r="E387" s="13">
        <v>40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113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16</v>
      </c>
      <c r="E389" s="13">
        <v>88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255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16</v>
      </c>
      <c r="E391" s="13">
        <v>273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3">
        <v>679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16</v>
      </c>
      <c r="E393" s="13">
        <v>682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14</v>
      </c>
      <c r="E394" s="13">
        <v>108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16</v>
      </c>
      <c r="E395" s="13">
        <v>64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67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16</v>
      </c>
      <c r="E397" s="13">
        <v>64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227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16</v>
      </c>
      <c r="E399" s="13">
        <v>201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3">
        <v>572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16</v>
      </c>
      <c r="E401" s="13">
        <v>585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5">
        <v>1933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16</v>
      </c>
      <c r="E403" s="15">
        <v>1642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14</v>
      </c>
      <c r="E404" s="13">
        <v>589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16</v>
      </c>
      <c r="E405" s="13">
        <v>277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90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16</v>
      </c>
      <c r="E407" s="13">
        <v>103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245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16</v>
      </c>
      <c r="E409" s="13">
        <v>258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3">
        <v>564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16</v>
      </c>
      <c r="E411" s="13">
        <v>570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5">
        <v>1662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16</v>
      </c>
      <c r="E413" s="15">
        <v>1347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14</v>
      </c>
      <c r="E414" s="13">
        <v>269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16</v>
      </c>
      <c r="E415" s="13">
        <v>176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189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16</v>
      </c>
      <c r="E417" s="13">
        <v>198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3">
        <v>557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16</v>
      </c>
      <c r="E419" s="13">
        <v>595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5">
        <v>1623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16</v>
      </c>
      <c r="E421" s="15">
        <v>1708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5">
        <v>5715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16</v>
      </c>
      <c r="E423" s="15">
        <v>4956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14</v>
      </c>
      <c r="E424" s="15">
        <v>1836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16</v>
      </c>
      <c r="E425" s="15">
        <v>1027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3">
        <v>35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16</v>
      </c>
      <c r="E427" s="13">
        <v>22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102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16</v>
      </c>
      <c r="E429" s="13">
        <v>93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224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16</v>
      </c>
      <c r="E431" s="13">
        <v>245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3">
        <v>892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16</v>
      </c>
      <c r="E433" s="13">
        <v>783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14</v>
      </c>
      <c r="E434" s="13">
        <v>155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16</v>
      </c>
      <c r="E435" s="13">
        <v>97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14</v>
      </c>
      <c r="E436" s="13">
        <v>43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16</v>
      </c>
      <c r="E437" s="13">
        <v>34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3">
        <v>113</v>
      </c>
      <c r="F438" s="28" t="s">
        <v>15</v>
      </c>
      <c r="G438" s="29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16</v>
      </c>
      <c r="E439" s="13">
        <v>126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3">
        <v>340</v>
      </c>
      <c r="F440" s="28" t="s">
        <v>15</v>
      </c>
      <c r="G440" s="29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16</v>
      </c>
      <c r="E441" s="13">
        <v>328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14</v>
      </c>
      <c r="E442" s="13">
        <v>757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16</v>
      </c>
      <c r="E443" s="13">
        <v>662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14</v>
      </c>
      <c r="E444" s="13">
        <v>175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16</v>
      </c>
      <c r="E445" s="13">
        <v>129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13</v>
      </c>
      <c r="D446" s="12" t="s">
        <v>14</v>
      </c>
      <c r="E446" s="22" t="s">
        <v>15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14</v>
      </c>
      <c r="E447" s="23" t="s">
        <v>15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22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16</v>
      </c>
      <c r="E449" s="23" t="s">
        <v>15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22" t="s">
        <v>15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16</v>
      </c>
      <c r="E451" s="23" t="s">
        <v>15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16</v>
      </c>
      <c r="E452" s="22" t="s">
        <v>15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14</v>
      </c>
      <c r="E453" s="23" t="s">
        <v>15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16</v>
      </c>
      <c r="E454" s="22" t="s">
        <v>15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28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16</v>
      </c>
      <c r="E456" s="13">
        <v>26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3">
        <v>82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16</v>
      </c>
      <c r="E458" s="13">
        <v>73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217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16</v>
      </c>
      <c r="E460" s="13">
        <v>221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14</v>
      </c>
      <c r="E461" s="13">
        <v>57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16</v>
      </c>
      <c r="E462" s="13">
        <v>32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14</v>
      </c>
      <c r="E463" s="13">
        <v>56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16</v>
      </c>
      <c r="E464" s="13">
        <v>58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247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16</v>
      </c>
      <c r="E466" s="13">
        <v>220</v>
      </c>
      <c r="F466" s="28" t="s">
        <v>15</v>
      </c>
      <c r="G466" s="29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3">
        <v>608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16</v>
      </c>
      <c r="E468" s="13">
        <v>599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5">
        <v>1672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16</v>
      </c>
      <c r="E470" s="15">
        <v>1464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14</v>
      </c>
      <c r="E471" s="13">
        <v>323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16</v>
      </c>
      <c r="E472" s="13">
        <v>173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14</v>
      </c>
      <c r="E473" s="13">
        <v>53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16</v>
      </c>
      <c r="E474" s="13">
        <v>74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3">
        <v>200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16</v>
      </c>
      <c r="E476" s="13">
        <v>189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3">
        <v>515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16</v>
      </c>
      <c r="E478" s="13">
        <v>506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5">
        <v>1430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16</v>
      </c>
      <c r="E480" s="15">
        <v>1221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14</v>
      </c>
      <c r="E481" s="13">
        <v>156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16</v>
      </c>
      <c r="E482" s="13">
        <v>82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14</v>
      </c>
      <c r="E483" s="13">
        <v>103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16</v>
      </c>
      <c r="E484" s="13">
        <v>104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423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16</v>
      </c>
      <c r="E486" s="13">
        <v>388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5">
        <v>1136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16</v>
      </c>
      <c r="E488" s="15">
        <v>1196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5">
        <v>2923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16</v>
      </c>
      <c r="E490" s="15">
        <v>2315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14</v>
      </c>
      <c r="E491" s="13">
        <v>476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16</v>
      </c>
      <c r="E492" s="13">
        <v>288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14</v>
      </c>
      <c r="E493" s="13">
        <v>25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16</v>
      </c>
      <c r="E494" s="13">
        <v>19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13">
        <v>65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16</v>
      </c>
      <c r="E496" s="13">
        <v>52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155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16</v>
      </c>
      <c r="E498" s="13">
        <v>172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3">
        <v>491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16</v>
      </c>
      <c r="E500" s="13">
        <v>409</v>
      </c>
      <c r="F500" s="28" t="s">
        <v>15</v>
      </c>
      <c r="G500" s="29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14</v>
      </c>
      <c r="E501" s="13">
        <v>101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16</v>
      </c>
      <c r="E502" s="13">
        <v>70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14</v>
      </c>
      <c r="E503" s="13">
        <v>18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16</v>
      </c>
      <c r="E504" s="13">
        <v>16</v>
      </c>
      <c r="F504" s="28" t="s">
        <v>15</v>
      </c>
      <c r="G504" s="29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47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16</v>
      </c>
      <c r="E506" s="13">
        <v>48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>
        <v>133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16</v>
      </c>
      <c r="E508" s="13">
        <v>152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13">
        <v>299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16</v>
      </c>
      <c r="E510" s="13">
        <v>278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14</v>
      </c>
      <c r="E511" s="13">
        <v>80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16</v>
      </c>
      <c r="E512" s="13">
        <v>46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16</v>
      </c>
      <c r="E513" s="23" t="s">
        <v>15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22" t="s">
        <v>15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23" t="s">
        <v>15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3">
        <v>25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21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65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13">
        <v>83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3">
        <v>17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3">
        <v>19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13">
        <v>150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13">
        <v>154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>
        <v>417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423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5">
        <v>1195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5">
        <v>1233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5">
        <v>3057</v>
      </c>
      <c r="F528" s="28" t="s">
        <v>15</v>
      </c>
      <c r="G528" s="29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5">
        <v>2665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285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165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22" t="s">
        <v>15</v>
      </c>
      <c r="F532" s="16">
        <v>1</v>
      </c>
      <c r="G532" s="14" t="s">
        <v>113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23" t="s">
        <v>15</v>
      </c>
      <c r="F533" s="16">
        <v>1</v>
      </c>
      <c r="G533" s="14" t="s">
        <v>113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27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13">
        <v>17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48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13">
        <v>49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178</v>
      </c>
      <c r="F538" s="28" t="s">
        <v>15</v>
      </c>
      <c r="G538" s="29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13">
        <v>151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13">
        <v>33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13">
        <v>20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13">
        <v>128</v>
      </c>
      <c r="F542" s="28" t="s">
        <v>15</v>
      </c>
      <c r="G542" s="29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13">
        <v>131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369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388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5">
        <v>1165</v>
      </c>
      <c r="F546" s="28" t="s">
        <v>15</v>
      </c>
      <c r="G546" s="29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5">
        <v>1147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5">
        <v>3264</v>
      </c>
      <c r="F548" s="28" t="s">
        <v>15</v>
      </c>
      <c r="G548" s="29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5">
        <v>2443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551</v>
      </c>
      <c r="F550" s="28" t="s">
        <v>15</v>
      </c>
      <c r="G550" s="29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338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13">
        <v>33</v>
      </c>
      <c r="F552" s="28" t="s">
        <v>15</v>
      </c>
      <c r="G552" s="29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19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93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13">
        <v>87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259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13">
        <v>277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736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13">
        <v>600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13">
        <v>160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13">
        <v>83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13">
        <v>20</v>
      </c>
      <c r="F562" s="28" t="s">
        <v>15</v>
      </c>
      <c r="G562" s="29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13">
        <v>19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3">
        <v>79</v>
      </c>
      <c r="F564" s="28" t="s">
        <v>15</v>
      </c>
      <c r="G564" s="29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85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177</v>
      </c>
      <c r="F566" s="28" t="s">
        <v>15</v>
      </c>
      <c r="G566" s="29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13">
        <v>169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3">
        <v>454</v>
      </c>
      <c r="F568" s="28" t="s">
        <v>15</v>
      </c>
      <c r="G568" s="29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13">
        <v>401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13">
        <v>61</v>
      </c>
      <c r="F570" s="28" t="s">
        <v>15</v>
      </c>
      <c r="G570" s="29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13">
        <v>45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5">
        <v>5826</v>
      </c>
      <c r="F572" s="28" t="s">
        <v>15</v>
      </c>
      <c r="G572" s="29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5">
        <v>6007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5">
        <v>20848</v>
      </c>
      <c r="F574" s="28" t="s">
        <v>15</v>
      </c>
      <c r="G574" s="29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5">
        <v>21394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5">
        <v>58162</v>
      </c>
      <c r="F576" s="28" t="s">
        <v>15</v>
      </c>
      <c r="G576" s="29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5">
        <v>60548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5">
        <v>181043</v>
      </c>
      <c r="F578" s="28" t="s">
        <v>15</v>
      </c>
      <c r="G578" s="29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5">
        <v>151195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5">
        <v>35073</v>
      </c>
      <c r="F580" s="28" t="s">
        <v>15</v>
      </c>
      <c r="G580" s="29" t="s">
        <v>15</v>
      </c>
    </row>
    <row r="581" spans="1:7" ht="17.100000000000001" customHeight="1" x14ac:dyDescent="0.3">
      <c r="A581" s="20" t="s">
        <v>11</v>
      </c>
      <c r="B581" s="20" t="s">
        <v>78</v>
      </c>
      <c r="C581" s="20" t="s">
        <v>20</v>
      </c>
      <c r="D581" s="20" t="s">
        <v>16</v>
      </c>
      <c r="E581" s="21">
        <v>20117</v>
      </c>
      <c r="F581" s="26" t="s">
        <v>15</v>
      </c>
      <c r="G581" s="27" t="s">
        <v>15</v>
      </c>
    </row>
    <row r="582" spans="1:7" ht="17.100000000000001" customHeight="1" x14ac:dyDescent="0.3">
      <c r="A582" s="30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5710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3035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1934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1463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1349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1342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488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15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304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60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43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15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23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23" t="s">
        <v>15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1548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617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308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82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77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60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39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486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104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22" t="s">
        <v>15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23" t="s">
        <v>15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270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59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30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23" t="s">
        <v>15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22" t="s">
        <v>15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23" t="s">
        <v>15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5121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2448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1652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1329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817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91</v>
      </c>
      <c r="D45" s="13">
        <v>326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267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350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73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34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23" t="s">
        <v>15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22" t="s">
        <v>15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771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238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193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21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23" t="s">
        <v>15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22" t="s">
        <v>15</v>
      </c>
      <c r="E58" s="1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23" t="s">
        <v>15</v>
      </c>
      <c r="E59" s="13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10638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3507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1807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748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3">
        <v>631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550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503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192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163</v>
      </c>
      <c r="E68" s="28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90</v>
      </c>
      <c r="D70" s="22" t="s">
        <v>15</v>
      </c>
      <c r="E70" s="13">
        <v>2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23" t="s">
        <v>15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22" t="s">
        <v>15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23" t="s">
        <v>15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1160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361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246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141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31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25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20</v>
      </c>
      <c r="E80" s="28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3657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200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104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39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23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22" t="s">
        <v>15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23" t="s">
        <v>15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86</v>
      </c>
      <c r="E88" s="28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61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44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23" t="s">
        <v>15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22" t="s">
        <v>15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12583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3500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1734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916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3">
        <v>315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91</v>
      </c>
      <c r="D98" s="13">
        <v>244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217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1744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369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323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87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91</v>
      </c>
      <c r="D104" s="13">
        <v>34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23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14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930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572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97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56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44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15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23" t="s">
        <v>15</v>
      </c>
      <c r="E113" s="13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177</v>
      </c>
      <c r="E114" s="2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37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35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23" t="s">
        <v>15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22" t="s">
        <v>15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23" t="s">
        <v>15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106720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23600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15607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6782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5089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3372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91</v>
      </c>
      <c r="D126" s="15">
        <v>3017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2029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510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375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89</v>
      </c>
      <c r="D130" s="13">
        <v>49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43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34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11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1175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598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107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91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33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23" t="s">
        <v>15</v>
      </c>
      <c r="E139" s="13">
        <v>2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25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172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25</v>
      </c>
      <c r="E142" s="28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23" t="s">
        <v>15</v>
      </c>
      <c r="E143" s="13">
        <v>2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22" t="s">
        <v>15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23" t="s">
        <v>15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83</v>
      </c>
      <c r="D146" s="13">
        <v>821</v>
      </c>
      <c r="E146" s="2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574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161</v>
      </c>
      <c r="E148" s="2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77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3">
        <v>23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15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3787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798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177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173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87</v>
      </c>
      <c r="D156" s="13">
        <v>131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89</v>
      </c>
      <c r="D157" s="13">
        <v>121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88</v>
      </c>
      <c r="D158" s="13">
        <v>75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102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29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17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3">
        <v>14</v>
      </c>
      <c r="E162" s="2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23" t="s">
        <v>15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89</v>
      </c>
      <c r="D164" s="22" t="s">
        <v>15</v>
      </c>
      <c r="E164" s="1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37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13">
        <v>36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21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22" t="s">
        <v>15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82</v>
      </c>
      <c r="D169" s="23" t="s">
        <v>15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4074</v>
      </c>
      <c r="E170" s="2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83</v>
      </c>
      <c r="D171" s="13">
        <v>592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559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91</v>
      </c>
      <c r="D173" s="13">
        <v>98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88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13">
        <v>57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85</v>
      </c>
      <c r="D176" s="13">
        <v>32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616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83</v>
      </c>
      <c r="D178" s="13">
        <v>280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52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91</v>
      </c>
      <c r="D180" s="13">
        <v>23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13">
        <v>17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82</v>
      </c>
      <c r="D182" s="13">
        <v>15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87</v>
      </c>
      <c r="D183" s="13">
        <v>15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83</v>
      </c>
      <c r="D184" s="13">
        <v>801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148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113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20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87</v>
      </c>
      <c r="D188" s="13">
        <v>14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23" t="s">
        <v>15</v>
      </c>
      <c r="E189" s="1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22" t="s">
        <v>15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5">
        <v>17678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83</v>
      </c>
      <c r="D192" s="15">
        <v>5780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80</v>
      </c>
      <c r="D193" s="15">
        <v>5517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5">
        <v>5273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82</v>
      </c>
      <c r="D195" s="15">
        <v>1857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92</v>
      </c>
      <c r="D196" s="13">
        <v>836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635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83</v>
      </c>
      <c r="D198" s="15">
        <v>1331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616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608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82</v>
      </c>
      <c r="D201" s="13">
        <v>248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89</v>
      </c>
      <c r="D202" s="13">
        <v>77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73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91</v>
      </c>
      <c r="D204" s="13">
        <v>45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83</v>
      </c>
      <c r="D205" s="13">
        <v>193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49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33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22" t="s">
        <v>15</v>
      </c>
      <c r="E208" s="13">
        <v>1</v>
      </c>
      <c r="F208" s="14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87</v>
      </c>
      <c r="D209" s="23" t="s">
        <v>15</v>
      </c>
      <c r="E209" s="13">
        <v>1</v>
      </c>
      <c r="F209" s="14" t="s">
        <v>113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5">
        <v>23196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83</v>
      </c>
      <c r="D211" s="15">
        <v>6667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80</v>
      </c>
      <c r="D212" s="15">
        <v>5597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5">
        <v>2282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82</v>
      </c>
      <c r="D214" s="13">
        <v>583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91</v>
      </c>
      <c r="D215" s="13">
        <v>405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85</v>
      </c>
      <c r="D216" s="13">
        <v>280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79</v>
      </c>
      <c r="D217" s="15">
        <v>5040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83</v>
      </c>
      <c r="D218" s="15">
        <v>4127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80</v>
      </c>
      <c r="D219" s="15">
        <v>3412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82</v>
      </c>
      <c r="D220" s="15">
        <v>2683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5">
        <v>2351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85</v>
      </c>
      <c r="D222" s="13">
        <v>652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3">
        <v>524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539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83</v>
      </c>
      <c r="D225" s="13">
        <v>81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80</v>
      </c>
      <c r="D226" s="13">
        <v>66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82</v>
      </c>
      <c r="D227" s="23" t="s">
        <v>15</v>
      </c>
      <c r="E227" s="13">
        <v>1</v>
      </c>
      <c r="F227" s="14" t="s">
        <v>113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91</v>
      </c>
      <c r="D228" s="22" t="s">
        <v>15</v>
      </c>
      <c r="E228" s="13">
        <v>1</v>
      </c>
      <c r="F228" s="14" t="s">
        <v>113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87</v>
      </c>
      <c r="D229" s="23" t="s">
        <v>15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85</v>
      </c>
      <c r="D230" s="22" t="s">
        <v>15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5">
        <v>22117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83</v>
      </c>
      <c r="D232" s="15">
        <v>6070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5">
        <v>3894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5">
        <v>3582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84</v>
      </c>
      <c r="D235" s="13">
        <v>466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357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91</v>
      </c>
      <c r="D237" s="13">
        <v>347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5">
        <v>14360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5">
        <v>7160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83</v>
      </c>
      <c r="D240" s="15">
        <v>5546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5">
        <v>1748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5">
        <v>1454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91</v>
      </c>
      <c r="D243" s="13">
        <v>760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694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5">
        <v>2413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2160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84</v>
      </c>
      <c r="D247" s="15">
        <v>2136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3">
        <v>870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581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516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85</v>
      </c>
      <c r="D251" s="13">
        <v>228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5">
        <v>5359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83</v>
      </c>
      <c r="D253" s="15">
        <v>1662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5">
        <v>1377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843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89</v>
      </c>
      <c r="D256" s="13">
        <v>507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87</v>
      </c>
      <c r="D257" s="13">
        <v>414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91</v>
      </c>
      <c r="D258" s="13">
        <v>289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3">
        <v>775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80</v>
      </c>
      <c r="D260" s="13">
        <v>760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3">
        <v>693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82</v>
      </c>
      <c r="D262" s="13">
        <v>61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20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22" t="s">
        <v>15</v>
      </c>
      <c r="E264" s="13">
        <v>1</v>
      </c>
      <c r="F264" s="14" t="s">
        <v>113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91</v>
      </c>
      <c r="D265" s="23" t="s">
        <v>15</v>
      </c>
      <c r="E265" s="13">
        <v>1</v>
      </c>
      <c r="F265" s="14" t="s">
        <v>113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5">
        <v>3031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868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83</v>
      </c>
      <c r="D268" s="13">
        <v>622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82</v>
      </c>
      <c r="D269" s="13">
        <v>402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91</v>
      </c>
      <c r="D270" s="13">
        <v>374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360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179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5">
        <v>3144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5">
        <v>1098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794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82</v>
      </c>
      <c r="D276" s="13">
        <v>93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55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91</v>
      </c>
      <c r="D278" s="13">
        <v>26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3">
        <v>14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5">
        <v>8605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5">
        <v>2221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5">
        <v>1762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1741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5">
        <v>1023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>
        <v>930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89</v>
      </c>
      <c r="D286" s="13">
        <v>608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5">
        <v>1201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83</v>
      </c>
      <c r="D288" s="13">
        <v>674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648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82</v>
      </c>
      <c r="D290" s="13">
        <v>57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18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91</v>
      </c>
      <c r="D292" s="13">
        <v>16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11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83</v>
      </c>
      <c r="D294" s="15">
        <v>1737</v>
      </c>
      <c r="E294" s="28" t="s">
        <v>15</v>
      </c>
      <c r="F294" s="29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382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363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50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49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13">
        <v>27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82</v>
      </c>
      <c r="D300" s="13">
        <v>25</v>
      </c>
      <c r="E300" s="28" t="s">
        <v>15</v>
      </c>
      <c r="F300" s="29" t="s">
        <v>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83</v>
      </c>
      <c r="D301" s="23" t="s">
        <v>15</v>
      </c>
      <c r="E301" s="13">
        <v>2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80</v>
      </c>
      <c r="D302" s="22" t="s">
        <v>15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79</v>
      </c>
      <c r="D303" s="23" t="s">
        <v>15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82</v>
      </c>
      <c r="D304" s="22" t="s">
        <v>15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83</v>
      </c>
      <c r="D305" s="13">
        <v>502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86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82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13">
        <v>29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13">
        <v>13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82</v>
      </c>
      <c r="D310" s="22" t="s">
        <v>15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88</v>
      </c>
      <c r="D311" s="23" t="s">
        <v>15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5">
        <v>2185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83</v>
      </c>
      <c r="D313" s="13">
        <v>952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81</v>
      </c>
      <c r="D314" s="13">
        <v>889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>
        <v>518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91</v>
      </c>
      <c r="D316" s="13">
        <v>367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3">
        <v>140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93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5">
        <v>1738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83</v>
      </c>
      <c r="D320" s="15">
        <v>1157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80</v>
      </c>
      <c r="D321" s="15">
        <v>1001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82</v>
      </c>
      <c r="D322" s="13">
        <v>315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13">
        <v>61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87</v>
      </c>
      <c r="D324" s="13">
        <v>25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24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79</v>
      </c>
      <c r="D326" s="15">
        <v>5175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83</v>
      </c>
      <c r="D327" s="15">
        <v>1985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80</v>
      </c>
      <c r="D328" s="15">
        <v>1337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81</v>
      </c>
      <c r="D329" s="13">
        <v>234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87</v>
      </c>
      <c r="D330" s="13">
        <v>133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82</v>
      </c>
      <c r="D331" s="13">
        <v>125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89</v>
      </c>
      <c r="D332" s="13">
        <v>121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79</v>
      </c>
      <c r="D333" s="13">
        <v>667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83</v>
      </c>
      <c r="D334" s="13">
        <v>453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89</v>
      </c>
      <c r="D335" s="13">
        <v>274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80</v>
      </c>
      <c r="D336" s="13">
        <v>60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87</v>
      </c>
      <c r="D337" s="13">
        <v>42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19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82</v>
      </c>
      <c r="D339" s="13">
        <v>12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83</v>
      </c>
      <c r="D340" s="13">
        <v>551</v>
      </c>
      <c r="E340" s="28" t="s">
        <v>15</v>
      </c>
      <c r="F340" s="29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79</v>
      </c>
      <c r="D341" s="13">
        <v>425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80</v>
      </c>
      <c r="D342" s="13">
        <v>110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82</v>
      </c>
      <c r="D343" s="23" t="s">
        <v>15</v>
      </c>
      <c r="E343" s="13">
        <v>1</v>
      </c>
      <c r="F343" s="14" t="s">
        <v>113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81</v>
      </c>
      <c r="D344" s="22" t="s">
        <v>15</v>
      </c>
      <c r="E344" s="13">
        <v>1</v>
      </c>
      <c r="F344" s="14" t="s">
        <v>113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84</v>
      </c>
      <c r="D345" s="23" t="s">
        <v>15</v>
      </c>
      <c r="E345" s="13">
        <v>1</v>
      </c>
      <c r="F345" s="14" t="s">
        <v>113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91</v>
      </c>
      <c r="D346" s="22" t="s">
        <v>15</v>
      </c>
      <c r="E346" s="13">
        <v>1</v>
      </c>
      <c r="F346" s="14" t="s">
        <v>113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83</v>
      </c>
      <c r="D347" s="13">
        <v>161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80</v>
      </c>
      <c r="D348" s="13">
        <v>28</v>
      </c>
      <c r="E348" s="28" t="s">
        <v>15</v>
      </c>
      <c r="F348" s="29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88</v>
      </c>
      <c r="D349" s="23" t="s">
        <v>15</v>
      </c>
      <c r="E349" s="13">
        <v>2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22" t="s">
        <v>15</v>
      </c>
      <c r="E350" s="13">
        <v>2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23" t="s">
        <v>15</v>
      </c>
      <c r="E351" s="13">
        <v>1</v>
      </c>
      <c r="F351" s="14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87</v>
      </c>
      <c r="D352" s="22" t="s">
        <v>15</v>
      </c>
      <c r="E352" s="13">
        <v>1</v>
      </c>
      <c r="F352" s="14" t="s">
        <v>113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82</v>
      </c>
      <c r="D353" s="23" t="s">
        <v>15</v>
      </c>
      <c r="E353" s="13">
        <v>1</v>
      </c>
      <c r="F353" s="14" t="s">
        <v>113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7175</v>
      </c>
      <c r="E354" s="28" t="s">
        <v>15</v>
      </c>
      <c r="F354" s="29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5">
        <v>1080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3">
        <v>954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209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85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86</v>
      </c>
      <c r="D359" s="13">
        <v>44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91</v>
      </c>
      <c r="D360" s="13">
        <v>44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389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77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42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13">
        <v>13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82</v>
      </c>
      <c r="D365" s="23" t="s">
        <v>15</v>
      </c>
      <c r="E365" s="13">
        <v>1</v>
      </c>
      <c r="F365" s="14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22" t="s">
        <v>15</v>
      </c>
      <c r="E366" s="13">
        <v>1</v>
      </c>
      <c r="F366" s="14" t="s">
        <v>113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5">
        <v>6058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5">
        <v>1618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83</v>
      </c>
      <c r="D369" s="15">
        <v>1508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3">
        <v>245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91</v>
      </c>
      <c r="D371" s="13">
        <v>140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118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85</v>
      </c>
      <c r="D373" s="13">
        <v>67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5">
        <v>1027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473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412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167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81</v>
      </c>
      <c r="D378" s="13">
        <v>79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89</v>
      </c>
      <c r="D379" s="13">
        <v>57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13">
        <v>54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83</v>
      </c>
      <c r="D381" s="13">
        <v>656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495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80</v>
      </c>
      <c r="D383" s="13">
        <v>167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81</v>
      </c>
      <c r="D384" s="13">
        <v>51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87</v>
      </c>
      <c r="D385" s="13">
        <v>34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90</v>
      </c>
      <c r="D386" s="13">
        <v>29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82</v>
      </c>
      <c r="D387" s="13">
        <v>24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79</v>
      </c>
      <c r="D388" s="15">
        <v>294279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83</v>
      </c>
      <c r="D389" s="15">
        <v>92108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80</v>
      </c>
      <c r="D390" s="15">
        <v>62508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5">
        <v>35347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93</v>
      </c>
      <c r="D392" s="15">
        <v>32287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82</v>
      </c>
      <c r="D393" s="15">
        <v>17935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85</v>
      </c>
      <c r="D394" s="15">
        <v>13118</v>
      </c>
      <c r="E394" s="28" t="s">
        <v>15</v>
      </c>
      <c r="F394" s="29" t="s">
        <v>15</v>
      </c>
    </row>
    <row r="395" spans="1:6" ht="17.100000000000001" customHeight="1" x14ac:dyDescent="0.3">
      <c r="A395" s="20" t="s">
        <v>11</v>
      </c>
      <c r="B395" s="20" t="s">
        <v>78</v>
      </c>
      <c r="C395" s="20" t="s">
        <v>84</v>
      </c>
      <c r="D395" s="21">
        <v>12641</v>
      </c>
      <c r="E395" s="26" t="s">
        <v>15</v>
      </c>
      <c r="F395" s="27" t="s">
        <v>15</v>
      </c>
    </row>
    <row r="396" spans="1:6" ht="17.100000000000001" customHeight="1" x14ac:dyDescent="0.3">
      <c r="A396" s="30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11117</v>
      </c>
      <c r="E4" s="35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4104</v>
      </c>
      <c r="E5" s="33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859</v>
      </c>
      <c r="E6" s="35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295</v>
      </c>
      <c r="E7" s="33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12</v>
      </c>
      <c r="E8" s="35" t="s">
        <v>15</v>
      </c>
      <c r="F8" s="29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414</v>
      </c>
      <c r="E9" s="33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17</v>
      </c>
      <c r="E10" s="35" t="s">
        <v>15</v>
      </c>
      <c r="F10" s="29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23" t="s">
        <v>15</v>
      </c>
      <c r="E11" s="32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22" t="s">
        <v>15</v>
      </c>
      <c r="E12" s="32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5">
        <v>2654</v>
      </c>
      <c r="E13" s="33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176</v>
      </c>
      <c r="E14" s="35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23" t="s">
        <v>15</v>
      </c>
      <c r="E15" s="32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662</v>
      </c>
      <c r="E16" s="35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30</v>
      </c>
      <c r="E17" s="33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22" t="s">
        <v>15</v>
      </c>
      <c r="E18" s="32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192</v>
      </c>
      <c r="E19" s="33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182</v>
      </c>
      <c r="E20" s="35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100</v>
      </c>
      <c r="D21" s="23" t="s">
        <v>15</v>
      </c>
      <c r="E21" s="32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5">
        <v>8886</v>
      </c>
      <c r="E22" s="35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>
        <v>3500</v>
      </c>
      <c r="E23" s="33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90</v>
      </c>
      <c r="E24" s="35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66</v>
      </c>
      <c r="E25" s="33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518</v>
      </c>
      <c r="E26" s="35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17</v>
      </c>
      <c r="E27" s="33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22" t="s">
        <v>15</v>
      </c>
      <c r="E28" s="32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5">
        <v>1196</v>
      </c>
      <c r="E29" s="33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71</v>
      </c>
      <c r="E30" s="35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23" t="s">
        <v>15</v>
      </c>
      <c r="E31" s="32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5">
        <v>14102</v>
      </c>
      <c r="E32" s="35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4890</v>
      </c>
      <c r="E33" s="33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31</v>
      </c>
      <c r="E34" s="35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102</v>
      </c>
      <c r="D35" s="13">
        <v>27</v>
      </c>
      <c r="E35" s="33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320</v>
      </c>
      <c r="E36" s="35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97</v>
      </c>
      <c r="E37" s="33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103</v>
      </c>
      <c r="D38" s="22" t="s">
        <v>15</v>
      </c>
      <c r="E38" s="32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5">
        <v>1965</v>
      </c>
      <c r="E39" s="33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3">
        <v>57</v>
      </c>
      <c r="E40" s="35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88</v>
      </c>
      <c r="D41" s="23" t="s">
        <v>15</v>
      </c>
      <c r="E41" s="32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103</v>
      </c>
      <c r="D42" s="22" t="s">
        <v>15</v>
      </c>
      <c r="E42" s="32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5">
        <v>2314</v>
      </c>
      <c r="E43" s="33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5">
        <v>1730</v>
      </c>
      <c r="E44" s="35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23" t="s">
        <v>15</v>
      </c>
      <c r="E45" s="32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22" t="s">
        <v>15</v>
      </c>
      <c r="E46" s="32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3">
        <v>190</v>
      </c>
      <c r="E47" s="33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3">
        <v>14</v>
      </c>
      <c r="E48" s="35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5">
        <v>14072</v>
      </c>
      <c r="E49" s="33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5">
        <v>5633</v>
      </c>
      <c r="E50" s="35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100</v>
      </c>
      <c r="D51" s="13">
        <v>40</v>
      </c>
      <c r="E51" s="33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3">
        <v>25</v>
      </c>
      <c r="E52" s="35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5">
        <v>1982</v>
      </c>
      <c r="E53" s="33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3">
        <v>627</v>
      </c>
      <c r="E54" s="35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104</v>
      </c>
      <c r="D55" s="23" t="s">
        <v>15</v>
      </c>
      <c r="E55" s="32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102</v>
      </c>
      <c r="D56" s="22" t="s">
        <v>15</v>
      </c>
      <c r="E56" s="32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5">
        <v>1440</v>
      </c>
      <c r="E57" s="33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>
        <v>287</v>
      </c>
      <c r="E58" s="35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94</v>
      </c>
      <c r="D59" s="13">
        <v>270</v>
      </c>
      <c r="E59" s="33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22" t="s">
        <v>15</v>
      </c>
      <c r="E60" s="32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5">
        <v>107073</v>
      </c>
      <c r="E61" s="33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5">
        <v>57873</v>
      </c>
      <c r="E62" s="35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5">
        <v>1553</v>
      </c>
      <c r="E63" s="33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92</v>
      </c>
      <c r="D64" s="15">
        <v>1234</v>
      </c>
      <c r="E64" s="35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5">
        <v>2075</v>
      </c>
      <c r="E65" s="33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3">
        <v>992</v>
      </c>
      <c r="E66" s="35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99</v>
      </c>
      <c r="D67" s="23" t="s">
        <v>15</v>
      </c>
      <c r="E67" s="32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5">
        <v>1127</v>
      </c>
      <c r="E68" s="35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>
        <v>962</v>
      </c>
      <c r="E69" s="33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3">
        <v>16</v>
      </c>
      <c r="E70" s="35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105</v>
      </c>
      <c r="D71" s="23" t="s">
        <v>15</v>
      </c>
      <c r="E71" s="32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3">
        <v>223</v>
      </c>
      <c r="E72" s="35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23" t="s">
        <v>15</v>
      </c>
      <c r="E73" s="32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5">
        <v>1377</v>
      </c>
      <c r="E74" s="35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320</v>
      </c>
      <c r="E75" s="33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5">
        <v>3775</v>
      </c>
      <c r="E76" s="35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5">
        <v>1563</v>
      </c>
      <c r="E77" s="33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88</v>
      </c>
      <c r="D78" s="13">
        <v>19</v>
      </c>
      <c r="E78" s="35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100</v>
      </c>
      <c r="D79" s="23" t="s">
        <v>15</v>
      </c>
      <c r="E79" s="32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160</v>
      </c>
      <c r="E80" s="35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23" t="s">
        <v>15</v>
      </c>
      <c r="E81" s="32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3">
        <v>85</v>
      </c>
      <c r="E82" s="35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22</v>
      </c>
      <c r="E83" s="33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5">
        <v>3337</v>
      </c>
      <c r="E84" s="35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5">
        <v>2207</v>
      </c>
      <c r="E85" s="33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22" t="s">
        <v>15</v>
      </c>
      <c r="E86" s="32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104</v>
      </c>
      <c r="D87" s="23" t="s">
        <v>15</v>
      </c>
      <c r="E87" s="32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3">
        <v>640</v>
      </c>
      <c r="E88" s="35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402</v>
      </c>
      <c r="E89" s="33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106</v>
      </c>
      <c r="D90" s="22" t="s">
        <v>15</v>
      </c>
      <c r="E90" s="32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5">
        <v>1079</v>
      </c>
      <c r="E91" s="33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3">
        <v>35</v>
      </c>
      <c r="E92" s="35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100</v>
      </c>
      <c r="D93" s="23" t="s">
        <v>15</v>
      </c>
      <c r="E93" s="32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22" t="s">
        <v>15</v>
      </c>
      <c r="E94" s="32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5">
        <v>24973</v>
      </c>
      <c r="E95" s="33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9788</v>
      </c>
      <c r="E96" s="35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5">
        <v>3900</v>
      </c>
      <c r="E97" s="33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13">
        <v>288</v>
      </c>
      <c r="E98" s="35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5">
        <v>2698</v>
      </c>
      <c r="E99" s="33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271</v>
      </c>
      <c r="E100" s="35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106</v>
      </c>
      <c r="D101" s="13">
        <v>115</v>
      </c>
      <c r="E101" s="33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101</v>
      </c>
      <c r="D102" s="22" t="s">
        <v>15</v>
      </c>
      <c r="E102" s="32">
        <v>1</v>
      </c>
      <c r="F102" s="14" t="s">
        <v>113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263</v>
      </c>
      <c r="E103" s="33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17</v>
      </c>
      <c r="E104" s="35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5">
        <v>30308</v>
      </c>
      <c r="E105" s="33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9438</v>
      </c>
      <c r="E106" s="35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105</v>
      </c>
      <c r="D107" s="23" t="s">
        <v>15</v>
      </c>
      <c r="E107" s="32">
        <v>2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65</v>
      </c>
      <c r="E108" s="35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5">
        <v>16643</v>
      </c>
      <c r="E109" s="33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2148</v>
      </c>
      <c r="E110" s="35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106</v>
      </c>
      <c r="D111" s="13">
        <v>982</v>
      </c>
      <c r="E111" s="33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355</v>
      </c>
      <c r="E112" s="35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496</v>
      </c>
      <c r="E113" s="33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213</v>
      </c>
      <c r="E114" s="35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85</v>
      </c>
      <c r="D115" s="23" t="s">
        <v>15</v>
      </c>
      <c r="E115" s="32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105</v>
      </c>
      <c r="D116" s="22" t="s">
        <v>15</v>
      </c>
      <c r="E116" s="32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5">
        <v>30403</v>
      </c>
      <c r="E117" s="33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7104</v>
      </c>
      <c r="E118" s="35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184</v>
      </c>
      <c r="E119" s="33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79</v>
      </c>
      <c r="E120" s="35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5">
        <v>23505</v>
      </c>
      <c r="E121" s="33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8176</v>
      </c>
      <c r="E122" s="35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384</v>
      </c>
      <c r="E123" s="33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102</v>
      </c>
      <c r="D124" s="13">
        <v>234</v>
      </c>
      <c r="E124" s="35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5">
        <v>5171</v>
      </c>
      <c r="E125" s="33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2015</v>
      </c>
      <c r="E126" s="35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1730</v>
      </c>
      <c r="E127" s="33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106</v>
      </c>
      <c r="D128" s="13">
        <v>246</v>
      </c>
      <c r="E128" s="35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5">
        <v>8760</v>
      </c>
      <c r="E129" s="33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2443</v>
      </c>
      <c r="E130" s="35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39</v>
      </c>
      <c r="E131" s="33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94</v>
      </c>
      <c r="D132" s="15">
        <v>1931</v>
      </c>
      <c r="E132" s="35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3">
        <v>407</v>
      </c>
      <c r="E133" s="33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102</v>
      </c>
      <c r="D134" s="22" t="s">
        <v>15</v>
      </c>
      <c r="E134" s="32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106</v>
      </c>
      <c r="D135" s="23" t="s">
        <v>15</v>
      </c>
      <c r="E135" s="32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5">
        <v>3308</v>
      </c>
      <c r="E136" s="35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2471</v>
      </c>
      <c r="E137" s="33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3">
        <v>172</v>
      </c>
      <c r="E138" s="35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102</v>
      </c>
      <c r="D139" s="13">
        <v>34</v>
      </c>
      <c r="E139" s="33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5">
        <v>3431</v>
      </c>
      <c r="E140" s="35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1844</v>
      </c>
      <c r="E141" s="33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5">
        <v>10845</v>
      </c>
      <c r="E142" s="35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5">
        <v>5211</v>
      </c>
      <c r="E143" s="33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85</v>
      </c>
      <c r="D144" s="15">
        <v>1590</v>
      </c>
      <c r="E144" s="35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3">
        <v>349</v>
      </c>
      <c r="E145" s="33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5">
        <v>1843</v>
      </c>
      <c r="E146" s="35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>
        <v>795</v>
      </c>
      <c r="E147" s="33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22" t="s">
        <v>15</v>
      </c>
      <c r="E148" s="32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94</v>
      </c>
      <c r="D149" s="15">
        <v>2593</v>
      </c>
      <c r="E149" s="33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3">
        <v>94</v>
      </c>
      <c r="E150" s="35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88</v>
      </c>
      <c r="D151" s="23" t="s">
        <v>15</v>
      </c>
      <c r="E151" s="32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107</v>
      </c>
      <c r="D152" s="22" t="s">
        <v>15</v>
      </c>
      <c r="E152" s="32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94</v>
      </c>
      <c r="D153" s="13">
        <v>24</v>
      </c>
      <c r="E153" s="33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94</v>
      </c>
      <c r="D154" s="13">
        <v>727</v>
      </c>
      <c r="E154" s="35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3">
        <v>13</v>
      </c>
      <c r="E155" s="33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103</v>
      </c>
      <c r="D156" s="22" t="s">
        <v>15</v>
      </c>
      <c r="E156" s="32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5">
        <v>4155</v>
      </c>
      <c r="E157" s="33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5">
        <v>1203</v>
      </c>
      <c r="E158" s="35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104</v>
      </c>
      <c r="D159" s="13">
        <v>27</v>
      </c>
      <c r="E159" s="33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85</v>
      </c>
      <c r="D160" s="13">
        <v>13</v>
      </c>
      <c r="E160" s="35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94</v>
      </c>
      <c r="D161" s="15">
        <v>3211</v>
      </c>
      <c r="E161" s="33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5">
        <v>1179</v>
      </c>
      <c r="E162" s="35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85</v>
      </c>
      <c r="D163" s="13">
        <v>12</v>
      </c>
      <c r="E163" s="33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102</v>
      </c>
      <c r="D164" s="22" t="s">
        <v>15</v>
      </c>
      <c r="E164" s="32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94</v>
      </c>
      <c r="D165" s="15">
        <v>6917</v>
      </c>
      <c r="E165" s="33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5">
        <v>2312</v>
      </c>
      <c r="E166" s="35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101</v>
      </c>
      <c r="D167" s="13">
        <v>34</v>
      </c>
      <c r="E167" s="33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100</v>
      </c>
      <c r="D168" s="13">
        <v>21</v>
      </c>
      <c r="E168" s="35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94</v>
      </c>
      <c r="D169" s="15">
        <v>1242</v>
      </c>
      <c r="E169" s="33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3">
        <v>294</v>
      </c>
      <c r="E170" s="35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100</v>
      </c>
      <c r="D171" s="13">
        <v>20</v>
      </c>
      <c r="E171" s="33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94</v>
      </c>
      <c r="D172" s="13">
        <v>883</v>
      </c>
      <c r="E172" s="35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95</v>
      </c>
      <c r="D173" s="13">
        <v>231</v>
      </c>
      <c r="E173" s="33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104</v>
      </c>
      <c r="D174" s="22" t="s">
        <v>15</v>
      </c>
      <c r="E174" s="32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106</v>
      </c>
      <c r="D175" s="23" t="s">
        <v>15</v>
      </c>
      <c r="E175" s="32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94</v>
      </c>
      <c r="D176" s="13">
        <v>234</v>
      </c>
      <c r="E176" s="35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88</v>
      </c>
      <c r="D177" s="23" t="s">
        <v>15</v>
      </c>
      <c r="E177" s="32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22" t="s">
        <v>15</v>
      </c>
      <c r="E178" s="32">
        <v>1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94</v>
      </c>
      <c r="D179" s="15">
        <v>6270</v>
      </c>
      <c r="E179" s="33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5">
        <v>3433</v>
      </c>
      <c r="E180" s="35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85</v>
      </c>
      <c r="D181" s="13">
        <v>14</v>
      </c>
      <c r="E181" s="33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22" t="s">
        <v>15</v>
      </c>
      <c r="E182" s="32">
        <v>2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94</v>
      </c>
      <c r="D183" s="13">
        <v>531</v>
      </c>
      <c r="E183" s="33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22" t="s">
        <v>15</v>
      </c>
      <c r="E184" s="32">
        <v>1</v>
      </c>
      <c r="F184" s="14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94</v>
      </c>
      <c r="D185" s="15">
        <v>6250</v>
      </c>
      <c r="E185" s="33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95</v>
      </c>
      <c r="D186" s="15">
        <v>3595</v>
      </c>
      <c r="E186" s="35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85</v>
      </c>
      <c r="D187" s="13">
        <v>26</v>
      </c>
      <c r="E187" s="33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94</v>
      </c>
      <c r="D188" s="15">
        <v>1741</v>
      </c>
      <c r="E188" s="35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95</v>
      </c>
      <c r="D189" s="13">
        <v>521</v>
      </c>
      <c r="E189" s="33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106</v>
      </c>
      <c r="D190" s="22" t="s">
        <v>15</v>
      </c>
      <c r="E190" s="32">
        <v>2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102</v>
      </c>
      <c r="D191" s="23" t="s">
        <v>15</v>
      </c>
      <c r="E191" s="32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94</v>
      </c>
      <c r="D192" s="15">
        <v>1296</v>
      </c>
      <c r="E192" s="35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3">
        <v>203</v>
      </c>
      <c r="E193" s="33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106</v>
      </c>
      <c r="D194" s="22" t="s">
        <v>15</v>
      </c>
      <c r="E194" s="32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94</v>
      </c>
      <c r="D195" s="15">
        <v>383325</v>
      </c>
      <c r="E195" s="33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95</v>
      </c>
      <c r="D196" s="15">
        <v>151553</v>
      </c>
      <c r="E196" s="35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108</v>
      </c>
      <c r="D197" s="15">
        <v>12338</v>
      </c>
      <c r="E197" s="33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85</v>
      </c>
      <c r="D198" s="15">
        <v>8049</v>
      </c>
      <c r="E198" s="35" t="s">
        <v>15</v>
      </c>
      <c r="F198" s="29" t="s">
        <v>15</v>
      </c>
    </row>
    <row r="199" spans="1:6" ht="17.100000000000001" customHeight="1" x14ac:dyDescent="0.3">
      <c r="A199" s="20" t="s">
        <v>11</v>
      </c>
      <c r="B199" s="20" t="s">
        <v>78</v>
      </c>
      <c r="C199" s="20" t="s">
        <v>96</v>
      </c>
      <c r="D199" s="21">
        <v>4959</v>
      </c>
      <c r="E199" s="34" t="s">
        <v>15</v>
      </c>
      <c r="F199" s="27" t="s">
        <v>15</v>
      </c>
    </row>
    <row r="200" spans="1:6" ht="17.100000000000001" customHeight="1" x14ac:dyDescent="0.3">
      <c r="A200" s="30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TitleRegion1.a3.f395.2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